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Лист2" sheetId="1" r:id="rId1"/>
    <sheet name="Лист1" sheetId="2" r:id="rId2"/>
  </sheets>
  <definedNames>
    <definedName name="_xlnm.Print_Area" localSheetId="1">'Лист1'!$A$1:$O$34</definedName>
    <definedName name="_xlnm.Print_Area" localSheetId="0">'Лист2'!#REF!</definedName>
  </definedNames>
  <calcPr fullCalcOnLoad="1"/>
</workbook>
</file>

<file path=xl/sharedStrings.xml><?xml version="1.0" encoding="utf-8"?>
<sst xmlns="http://schemas.openxmlformats.org/spreadsheetml/2006/main" count="43" uniqueCount="39">
  <si>
    <t>Розрахункова лісосіка</t>
  </si>
  <si>
    <t>соснова</t>
  </si>
  <si>
    <t>ялинова</t>
  </si>
  <si>
    <t>дубова</t>
  </si>
  <si>
    <t>букова</t>
  </si>
  <si>
    <t>березова</t>
  </si>
  <si>
    <t>осикова</t>
  </si>
  <si>
    <t>чорновільхова</t>
  </si>
  <si>
    <t>Усього</t>
  </si>
  <si>
    <t>усього</t>
  </si>
  <si>
    <t>у тому числі по госпсекціях</t>
  </si>
  <si>
    <t>У тому числі по господарствах</t>
  </si>
  <si>
    <t>ліквідна деревина, тис. м. куб.</t>
  </si>
  <si>
    <t>хвойне</t>
  </si>
  <si>
    <t>твердолистяне</t>
  </si>
  <si>
    <t>м'яколистяне</t>
  </si>
  <si>
    <t>для постійних лісокористувачів (власників лісів)</t>
  </si>
  <si>
    <t>ЗАТВЕРДЖЕНО</t>
  </si>
  <si>
    <t>ясенева</t>
  </si>
  <si>
    <t>грабова</t>
  </si>
  <si>
    <t>*  1 - ліси  природоохоронного,  наукового,  історико-культурного призначення;</t>
  </si>
  <si>
    <t>*  2 - рекреаційно-оздоровчі ліси;</t>
  </si>
  <si>
    <t>*  3 - захисні ліси;</t>
  </si>
  <si>
    <t xml:space="preserve">*  4 - експлуатаційні ліси </t>
  </si>
  <si>
    <t>Разом</t>
  </si>
  <si>
    <t>Найменування постійних  лісокористувачів (власників лісів)</t>
  </si>
  <si>
    <t>Категорії  лісів*</t>
  </si>
  <si>
    <t>------------------------------------------------------------------------------------------------------------------------------------------------------------------------------------------</t>
  </si>
  <si>
    <t>та природних ресурсів України</t>
  </si>
  <si>
    <t xml:space="preserve">Наказ Міністерства захисту довкілля    </t>
  </si>
  <si>
    <t xml:space="preserve">ДП "Чернігівський військовий лісгосп" </t>
  </si>
  <si>
    <t>Чернігівської області на 2020 - 2028  роки</t>
  </si>
  <si>
    <t>Начальник відділу лісових ресурсів</t>
  </si>
  <si>
    <t xml:space="preserve">Департаменту з питань надрокористування </t>
  </si>
  <si>
    <t>та відновлення довкілля</t>
  </si>
  <si>
    <t>Ірина Тарасова</t>
  </si>
  <si>
    <t>Додаток 2</t>
  </si>
  <si>
    <t>01.12.2020 року</t>
  </si>
  <si>
    <t>№324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</si>
</sst>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\ &quot;гр.&quot;;\-#,##0\ &quot;гр.&quot;"/>
    <numFmt numFmtId="205" formatCode="#,##0\ &quot;гр.&quot;;[Red]\-#,##0\ &quot;гр.&quot;"/>
    <numFmt numFmtId="206" formatCode="#,##0.00\ &quot;гр.&quot;;\-#,##0.00\ &quot;гр.&quot;"/>
    <numFmt numFmtId="207" formatCode="#,##0.00\ &quot;гр.&quot;;[Red]\-#,##0.00\ &quot;гр.&quot;"/>
    <numFmt numFmtId="208" formatCode="_-* #,##0\ &quot;гр.&quot;_-;\-* #,##0\ &quot;гр.&quot;_-;_-* &quot;-&quot;\ &quot;гр.&quot;_-;_-@_-"/>
    <numFmt numFmtId="209" formatCode="_-* #,##0\ _г_р_._-;\-* #,##0\ _г_р_._-;_-* &quot;-&quot;\ _г_р_._-;_-@_-"/>
    <numFmt numFmtId="210" formatCode="_-* #,##0.00\ &quot;гр.&quot;_-;\-* #,##0.00\ &quot;гр.&quot;_-;_-* &quot;-&quot;??\ &quot;гр.&quot;_-;_-@_-"/>
    <numFmt numFmtId="211" formatCode="_-* #,##0.00\ _г_р_._-;\-* #,##0.00\ _г_р_._-;_-* &quot;-&quot;??\ _г_р_._-;_-@_-"/>
    <numFmt numFmtId="212" formatCode="0.000"/>
    <numFmt numFmtId="213" formatCode="0.0"/>
    <numFmt numFmtId="214" formatCode="0.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&quot;Так&quot;;&quot;Так&quot;;&quot;Ні&quot;"/>
    <numFmt numFmtId="220" formatCode="&quot;Істина&quot;;&quot;Істина&quot;;&quot;Хибність&quot;"/>
    <numFmt numFmtId="221" formatCode="&quot;Увімк&quot;;&quot;Увімк&quot;;&quot;Вимк&quot;"/>
  </numFmts>
  <fonts count="49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4"/>
      <name val="Times New Roman Cyr"/>
      <family val="1"/>
    </font>
    <font>
      <sz val="13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33" borderId="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2" fontId="9" fillId="33" borderId="0" xfId="0" applyNumberFormat="1" applyFont="1" applyFill="1" applyBorder="1" applyAlignment="1">
      <alignment vertical="top"/>
    </xf>
    <xf numFmtId="2" fontId="4" fillId="33" borderId="0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5" fillId="33" borderId="0" xfId="0" applyFont="1" applyFill="1" applyBorder="1" applyAlignment="1">
      <alignment vertical="top"/>
    </xf>
    <xf numFmtId="1" fontId="4" fillId="33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2" fontId="5" fillId="33" borderId="0" xfId="0" applyNumberFormat="1" applyFont="1" applyFill="1" applyBorder="1" applyAlignment="1">
      <alignment vertical="top"/>
    </xf>
    <xf numFmtId="1" fontId="5" fillId="33" borderId="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 vertical="top"/>
    </xf>
    <xf numFmtId="0" fontId="4" fillId="33" borderId="10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 quotePrefix="1">
      <alignment horizontal="center"/>
    </xf>
    <xf numFmtId="0" fontId="4" fillId="33" borderId="15" xfId="0" applyFont="1" applyFill="1" applyBorder="1" applyAlignment="1" quotePrefix="1">
      <alignment horizontal="center"/>
    </xf>
    <xf numFmtId="0" fontId="4" fillId="33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2" fontId="7" fillId="33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3" borderId="19" xfId="0" applyFont="1" applyFill="1" applyBorder="1" applyAlignment="1" quotePrefix="1">
      <alignment horizontal="center" vertical="center" wrapText="1"/>
    </xf>
    <xf numFmtId="0" fontId="4" fillId="33" borderId="18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3" name="Текст 3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4" name="Текст 4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5" name="Текст 5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0" name="Текст 1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1" name="Текст 2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2" name="Текст 1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3" name="Текст 2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5" name="Текст 1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6" name="Текст 2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7" name="Текст 3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8" name="Текст 4"/>
        <xdr:cNvSpPr txBox="1">
          <a:spLocks noChangeArrowheads="1"/>
        </xdr:cNvSpPr>
      </xdr:nvSpPr>
      <xdr:spPr>
        <a:xfrm>
          <a:off x="3057525" y="49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19" name="Текст 1"/>
        <xdr:cNvSpPr txBox="1">
          <a:spLocks noChangeArrowheads="1"/>
        </xdr:cNvSpPr>
      </xdr:nvSpPr>
      <xdr:spPr>
        <a:xfrm>
          <a:off x="3057525" y="2724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" name="Текст 2"/>
        <xdr:cNvSpPr txBox="1">
          <a:spLocks noChangeArrowheads="1"/>
        </xdr:cNvSpPr>
      </xdr:nvSpPr>
      <xdr:spPr>
        <a:xfrm>
          <a:off x="3057525" y="2724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fLocksText="0">
      <xdr:nvSpPr>
        <xdr:cNvPr id="21" name="Текст 5"/>
        <xdr:cNvSpPr txBox="1">
          <a:spLocks noChangeArrowheads="1"/>
        </xdr:cNvSpPr>
      </xdr:nvSpPr>
      <xdr:spPr>
        <a:xfrm>
          <a:off x="3057525" y="594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fLocksText="0">
      <xdr:nvSpPr>
        <xdr:cNvPr id="26" name="Текст 5"/>
        <xdr:cNvSpPr txBox="1">
          <a:spLocks noChangeArrowheads="1"/>
        </xdr:cNvSpPr>
      </xdr:nvSpPr>
      <xdr:spPr>
        <a:xfrm>
          <a:off x="3057525" y="594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27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28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29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38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39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49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50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53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54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56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57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58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59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64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65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66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67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69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70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71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72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73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74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75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76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77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78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81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82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83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84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85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86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87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88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89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91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92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93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94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95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96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97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98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99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00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01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02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05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06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07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18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19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20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21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22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23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24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25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26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27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28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29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30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31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32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33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34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35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36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37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38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39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40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41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42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43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44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45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46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47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48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49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50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51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52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53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54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55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56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57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58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59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60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61" name="Текст 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62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63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64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65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66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67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68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69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70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71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72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73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74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75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76" name="Текст 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177" name="Текст 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209550</xdr:rowOff>
    </xdr:from>
    <xdr:to>
      <xdr:col>0</xdr:col>
      <xdr:colOff>0</xdr:colOff>
      <xdr:row>36</xdr:row>
      <xdr:rowOff>209550</xdr:rowOff>
    </xdr:to>
    <xdr:sp fLocksText="0">
      <xdr:nvSpPr>
        <xdr:cNvPr id="178" name="Текст 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209550</xdr:rowOff>
    </xdr:from>
    <xdr:to>
      <xdr:col>0</xdr:col>
      <xdr:colOff>0</xdr:colOff>
      <xdr:row>36</xdr:row>
      <xdr:rowOff>209550</xdr:rowOff>
    </xdr:to>
    <xdr:sp fLocksText="0">
      <xdr:nvSpPr>
        <xdr:cNvPr id="179" name="Текст 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80" name="Текст 1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81" name="Текст 2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82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fLocksText="0">
      <xdr:nvSpPr>
        <xdr:cNvPr id="183" name="Текст 1"/>
        <xdr:cNvSpPr txBox="1">
          <a:spLocks noChangeArrowheads="1"/>
        </xdr:cNvSpPr>
      </xdr:nvSpPr>
      <xdr:spPr>
        <a:xfrm>
          <a:off x="6572250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fLocksText="0">
      <xdr:nvSpPr>
        <xdr:cNvPr id="184" name="Текст 2"/>
        <xdr:cNvSpPr txBox="1">
          <a:spLocks noChangeArrowheads="1"/>
        </xdr:cNvSpPr>
      </xdr:nvSpPr>
      <xdr:spPr>
        <a:xfrm>
          <a:off x="6572250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fLocksText="0">
      <xdr:nvSpPr>
        <xdr:cNvPr id="185" name="Текст 1"/>
        <xdr:cNvSpPr txBox="1">
          <a:spLocks noChangeArrowheads="1"/>
        </xdr:cNvSpPr>
      </xdr:nvSpPr>
      <xdr:spPr>
        <a:xfrm>
          <a:off x="368617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fLocksText="0">
      <xdr:nvSpPr>
        <xdr:cNvPr id="186" name="Текст 2"/>
        <xdr:cNvSpPr txBox="1">
          <a:spLocks noChangeArrowheads="1"/>
        </xdr:cNvSpPr>
      </xdr:nvSpPr>
      <xdr:spPr>
        <a:xfrm>
          <a:off x="368617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87" name="Текст 1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88" name="Текст 2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89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90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91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92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93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94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95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96" name="Текст 1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97" name="Текст 2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98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199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200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201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fLocksText="0">
      <xdr:nvSpPr>
        <xdr:cNvPr id="202" name="Текст 5"/>
        <xdr:cNvSpPr txBox="1">
          <a:spLocks noChangeArrowheads="1"/>
        </xdr:cNvSpPr>
      </xdr:nvSpPr>
      <xdr:spPr>
        <a:xfrm>
          <a:off x="3057525" y="668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3" name="Текст 1"/>
        <xdr:cNvSpPr txBox="1">
          <a:spLocks noChangeArrowheads="1"/>
        </xdr:cNvSpPr>
      </xdr:nvSpPr>
      <xdr:spPr>
        <a:xfrm>
          <a:off x="3057525" y="2724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4" name="Текст 2"/>
        <xdr:cNvSpPr txBox="1">
          <a:spLocks noChangeArrowheads="1"/>
        </xdr:cNvSpPr>
      </xdr:nvSpPr>
      <xdr:spPr>
        <a:xfrm>
          <a:off x="3057525" y="2724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5" name="Текст 1"/>
        <xdr:cNvSpPr txBox="1">
          <a:spLocks noChangeArrowheads="1"/>
        </xdr:cNvSpPr>
      </xdr:nvSpPr>
      <xdr:spPr>
        <a:xfrm>
          <a:off x="3057525" y="2724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6" name="Текст 2"/>
        <xdr:cNvSpPr txBox="1">
          <a:spLocks noChangeArrowheads="1"/>
        </xdr:cNvSpPr>
      </xdr:nvSpPr>
      <xdr:spPr>
        <a:xfrm>
          <a:off x="3057525" y="2724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F118"/>
  <sheetViews>
    <sheetView zoomScale="107" zoomScaleNormal="107" zoomScaleSheetLayoutView="75" zoomScalePageLayoutView="0" workbookViewId="0" topLeftCell="A1">
      <selection activeCell="E24" sqref="E24"/>
    </sheetView>
  </sheetViews>
  <sheetFormatPr defaultColWidth="9.00390625" defaultRowHeight="12.75"/>
  <sheetData>
    <row r="29" spans="1:6" ht="15">
      <c r="A29" s="20"/>
      <c r="B29" s="20"/>
      <c r="C29" s="20"/>
      <c r="D29" s="20"/>
      <c r="E29" s="20"/>
      <c r="F29" s="20"/>
    </row>
    <row r="30" spans="1:6" ht="15">
      <c r="A30" s="20"/>
      <c r="B30" s="20"/>
      <c r="C30" s="20"/>
      <c r="D30" s="20"/>
      <c r="E30" s="20"/>
      <c r="F30" s="20"/>
    </row>
    <row r="31" spans="1:6" ht="15.75">
      <c r="A31" s="21"/>
      <c r="B31" s="21"/>
      <c r="C31" s="21"/>
      <c r="D31" s="21"/>
      <c r="E31" s="21"/>
      <c r="F31" s="21"/>
    </row>
    <row r="32" spans="1:6" ht="15">
      <c r="A32" s="20"/>
      <c r="B32" s="20"/>
      <c r="C32" s="20"/>
      <c r="D32" s="20"/>
      <c r="E32" s="20"/>
      <c r="F32" s="20"/>
    </row>
    <row r="33" spans="1:6" ht="15">
      <c r="A33" s="20"/>
      <c r="B33" s="20"/>
      <c r="C33" s="20"/>
      <c r="D33" s="20"/>
      <c r="E33" s="20"/>
      <c r="F33" s="20"/>
    </row>
    <row r="34" spans="1:6" ht="15">
      <c r="A34" s="20"/>
      <c r="B34" s="20"/>
      <c r="C34" s="20"/>
      <c r="D34" s="20"/>
      <c r="E34" s="20"/>
      <c r="F34" s="20"/>
    </row>
    <row r="35" spans="1:6" ht="15">
      <c r="A35" s="20"/>
      <c r="B35" s="20"/>
      <c r="C35" s="20"/>
      <c r="D35" s="20"/>
      <c r="E35" s="20"/>
      <c r="F35" s="20"/>
    </row>
    <row r="36" spans="1:6" ht="15">
      <c r="A36" s="20"/>
      <c r="B36" s="20"/>
      <c r="C36" s="20"/>
      <c r="D36" s="20"/>
      <c r="E36" s="20"/>
      <c r="F36" s="20"/>
    </row>
    <row r="37" spans="1:6" ht="15.75">
      <c r="A37" s="21"/>
      <c r="B37" s="21"/>
      <c r="C37" s="22"/>
      <c r="D37" s="22"/>
      <c r="E37" s="22"/>
      <c r="F37" s="22"/>
    </row>
    <row r="38" spans="1:6" ht="15">
      <c r="A38" s="20"/>
      <c r="B38" s="20"/>
      <c r="C38" s="20"/>
      <c r="D38" s="20"/>
      <c r="E38" s="20"/>
      <c r="F38" s="20"/>
    </row>
    <row r="39" ht="13.5" customHeight="1"/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6" ht="15">
      <c r="A43" s="19"/>
      <c r="B43" s="23"/>
      <c r="C43" s="23"/>
      <c r="D43" s="23"/>
      <c r="E43" s="23"/>
      <c r="F43" s="23"/>
    </row>
    <row r="44" spans="1:6" ht="15">
      <c r="A44" s="19"/>
      <c r="B44" s="23"/>
      <c r="C44" s="23"/>
      <c r="D44" s="23"/>
      <c r="E44" s="23"/>
      <c r="F44" s="23"/>
    </row>
    <row r="56" s="18" customFormat="1" ht="12.75"/>
    <row r="57" ht="15">
      <c r="A57" s="7"/>
    </row>
    <row r="58" ht="15">
      <c r="A58" s="2"/>
    </row>
    <row r="59" ht="15">
      <c r="A59" s="2"/>
    </row>
    <row r="60" ht="15.75">
      <c r="A60" s="8"/>
    </row>
    <row r="61" ht="15">
      <c r="A61" s="2"/>
    </row>
    <row r="62" ht="15">
      <c r="A62" s="2"/>
    </row>
    <row r="63" ht="15.75">
      <c r="A63" s="8"/>
    </row>
    <row r="64" ht="15">
      <c r="A64" s="2"/>
    </row>
    <row r="65" ht="15">
      <c r="A65" s="2"/>
    </row>
    <row r="66" ht="15">
      <c r="A66" s="2"/>
    </row>
    <row r="67" ht="15.75">
      <c r="A67" s="9"/>
    </row>
    <row r="68" ht="15">
      <c r="A68" s="2"/>
    </row>
    <row r="69" ht="15">
      <c r="A69" s="2"/>
    </row>
    <row r="70" ht="15.75">
      <c r="A70" s="10"/>
    </row>
    <row r="71" ht="15">
      <c r="A71" s="11"/>
    </row>
    <row r="72" ht="15">
      <c r="A72" s="11"/>
    </row>
    <row r="73" ht="15.75">
      <c r="A73" s="10"/>
    </row>
    <row r="74" ht="15">
      <c r="A74" s="11"/>
    </row>
    <row r="75" ht="15">
      <c r="A75" s="11"/>
    </row>
    <row r="76" ht="15">
      <c r="A76" s="11"/>
    </row>
    <row r="77" ht="15.75">
      <c r="A77" s="10"/>
    </row>
    <row r="78" ht="15">
      <c r="A78" s="11"/>
    </row>
    <row r="79" ht="15">
      <c r="A79" s="11"/>
    </row>
    <row r="80" ht="15.75">
      <c r="A80" s="10"/>
    </row>
    <row r="81" ht="15">
      <c r="A81" s="11"/>
    </row>
    <row r="82" ht="15">
      <c r="A82" s="11"/>
    </row>
    <row r="83" ht="15.75">
      <c r="A83" s="10"/>
    </row>
    <row r="84" ht="18">
      <c r="A84" s="12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11"/>
    </row>
    <row r="91" ht="15">
      <c r="A91" s="11"/>
    </row>
    <row r="92" ht="15">
      <c r="A92" s="11"/>
    </row>
    <row r="93" ht="15.75">
      <c r="A93" s="10"/>
    </row>
    <row r="94" ht="15">
      <c r="A94" s="11"/>
    </row>
    <row r="95" ht="15">
      <c r="A95" s="11"/>
    </row>
    <row r="96" ht="15">
      <c r="A96" s="11"/>
    </row>
    <row r="97" ht="15.75">
      <c r="A97" s="10"/>
    </row>
    <row r="98" ht="15">
      <c r="A98" s="11"/>
    </row>
    <row r="99" ht="15">
      <c r="A99" s="11"/>
    </row>
    <row r="100" ht="15.75">
      <c r="A100" s="10"/>
    </row>
    <row r="101" ht="15">
      <c r="A101" s="11"/>
    </row>
    <row r="102" ht="15">
      <c r="A102" s="13"/>
    </row>
    <row r="103" ht="15.75">
      <c r="A103" s="10"/>
    </row>
    <row r="104" ht="15">
      <c r="A104" s="2"/>
    </row>
    <row r="105" ht="15">
      <c r="A105" s="2"/>
    </row>
    <row r="106" ht="15.75">
      <c r="A106" s="8"/>
    </row>
    <row r="107" ht="15">
      <c r="A107" s="2"/>
    </row>
    <row r="108" ht="15">
      <c r="A108" s="2"/>
    </row>
    <row r="109" ht="15.75">
      <c r="A109" s="8"/>
    </row>
    <row r="110" ht="15">
      <c r="A110" s="2"/>
    </row>
    <row r="111" ht="15">
      <c r="A111" s="2"/>
    </row>
    <row r="112" ht="15">
      <c r="A112" s="2"/>
    </row>
    <row r="113" ht="15.75">
      <c r="A113" s="8"/>
    </row>
    <row r="114" ht="15">
      <c r="A114" s="2"/>
    </row>
    <row r="115" ht="15">
      <c r="A115" s="2"/>
    </row>
    <row r="116" ht="15">
      <c r="A116" s="2"/>
    </row>
    <row r="117" ht="15.75">
      <c r="A117" s="8"/>
    </row>
    <row r="118" ht="15">
      <c r="A118" s="2"/>
    </row>
  </sheetData>
  <sheetProtection/>
  <printOptions/>
  <pageMargins left="0.75" right="0.75" top="1" bottom="1" header="0.5" footer="0.5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6"/>
  <sheetViews>
    <sheetView showGridLines="0" showZeros="0" tabSelected="1" view="pageBreakPreview" zoomScale="90" zoomScaleNormal="88" zoomScaleSheetLayoutView="90" zoomScalePageLayoutView="0" workbookViewId="0" topLeftCell="A4">
      <selection activeCell="O6" sqref="O6"/>
    </sheetView>
  </sheetViews>
  <sheetFormatPr defaultColWidth="9.00390625" defaultRowHeight="16.5" customHeight="1"/>
  <cols>
    <col min="1" max="1" width="32.00390625" style="16" customWidth="1"/>
    <col min="2" max="2" width="8.125" style="16" customWidth="1"/>
    <col min="3" max="3" width="8.25390625" style="16" customWidth="1"/>
    <col min="4" max="4" width="8.375" style="16" customWidth="1"/>
    <col min="5" max="5" width="13.375" style="16" customWidth="1"/>
    <col min="6" max="6" width="16.125" style="16" customWidth="1"/>
    <col min="7" max="7" width="8.125" style="16" customWidth="1"/>
    <col min="8" max="9" width="9.125" style="16" customWidth="1"/>
    <col min="10" max="10" width="10.00390625" style="16" customWidth="1"/>
    <col min="11" max="11" width="9.25390625" style="16" customWidth="1"/>
    <col min="12" max="12" width="8.375" style="16" customWidth="1"/>
    <col min="13" max="13" width="11.25390625" style="16" customWidth="1"/>
    <col min="14" max="14" width="9.75390625" style="16" customWidth="1"/>
    <col min="15" max="15" width="16.375" style="17" customWidth="1"/>
    <col min="16" max="16384" width="9.125" style="1" customWidth="1"/>
  </cols>
  <sheetData>
    <row r="1" spans="1:15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5" t="s">
        <v>36</v>
      </c>
    </row>
    <row r="2" spans="1:15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1"/>
    </row>
    <row r="3" spans="1:16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17</v>
      </c>
      <c r="M3" s="1"/>
      <c r="N3" s="4"/>
      <c r="O3" s="4"/>
      <c r="P3" s="5"/>
    </row>
    <row r="4" spans="1:16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29</v>
      </c>
      <c r="M4" s="1"/>
      <c r="N4" s="4"/>
      <c r="O4" s="4"/>
      <c r="P4" s="5"/>
    </row>
    <row r="5" spans="1:16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28</v>
      </c>
      <c r="M5" s="1"/>
      <c r="N5" s="4"/>
      <c r="O5" s="4"/>
      <c r="P5" s="5"/>
    </row>
    <row r="6" spans="12:15" s="3" customFormat="1" ht="19.5" customHeight="1">
      <c r="L6" s="3" t="s">
        <v>37</v>
      </c>
      <c r="O6" s="3" t="s">
        <v>38</v>
      </c>
    </row>
    <row r="7" spans="1:16" s="4" customFormat="1" ht="19.5" customHeight="1">
      <c r="A7" s="72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3"/>
    </row>
    <row r="8" spans="1:15" s="4" customFormat="1" ht="19.5" customHeight="1">
      <c r="A8" s="69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s="4" customFormat="1" ht="19.5" customHeight="1">
      <c r="A9" s="69" t="s">
        <v>31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s="4" customFormat="1" ht="19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12</v>
      </c>
      <c r="N10" s="3"/>
      <c r="O10" s="3"/>
    </row>
    <row r="11" spans="1:15" ht="19.5" customHeight="1">
      <c r="A11" s="76" t="s">
        <v>25</v>
      </c>
      <c r="B11" s="73" t="s">
        <v>26</v>
      </c>
      <c r="C11" s="30" t="s">
        <v>8</v>
      </c>
      <c r="D11" s="31" t="s">
        <v>11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9.5" customHeight="1">
      <c r="A12" s="77"/>
      <c r="B12" s="74"/>
      <c r="C12" s="33"/>
      <c r="D12" s="34" t="s">
        <v>13</v>
      </c>
      <c r="E12" s="32"/>
      <c r="F12" s="32"/>
      <c r="G12" s="35" t="s">
        <v>14</v>
      </c>
      <c r="H12" s="32"/>
      <c r="I12" s="32"/>
      <c r="J12" s="32"/>
      <c r="K12" s="32"/>
      <c r="L12" s="35" t="s">
        <v>15</v>
      </c>
      <c r="M12" s="32"/>
      <c r="N12" s="32"/>
      <c r="O12" s="32"/>
    </row>
    <row r="13" spans="1:15" ht="19.5" customHeight="1">
      <c r="A13" s="77"/>
      <c r="B13" s="74"/>
      <c r="C13" s="36"/>
      <c r="D13" s="37" t="s">
        <v>9</v>
      </c>
      <c r="E13" s="38" t="s">
        <v>10</v>
      </c>
      <c r="F13" s="39"/>
      <c r="G13" s="40" t="s">
        <v>9</v>
      </c>
      <c r="H13" s="38" t="s">
        <v>10</v>
      </c>
      <c r="I13" s="32"/>
      <c r="J13" s="32"/>
      <c r="K13" s="39"/>
      <c r="L13" s="37" t="s">
        <v>9</v>
      </c>
      <c r="M13" s="38" t="s">
        <v>10</v>
      </c>
      <c r="N13" s="32"/>
      <c r="O13" s="32"/>
    </row>
    <row r="14" spans="1:15" ht="19.5" customHeight="1">
      <c r="A14" s="78"/>
      <c r="B14" s="75"/>
      <c r="C14" s="42"/>
      <c r="D14" s="41"/>
      <c r="E14" s="38" t="s">
        <v>1</v>
      </c>
      <c r="F14" s="43" t="s">
        <v>2</v>
      </c>
      <c r="G14" s="41"/>
      <c r="H14" s="44" t="s">
        <v>3</v>
      </c>
      <c r="I14" s="45" t="s">
        <v>4</v>
      </c>
      <c r="J14" s="46" t="s">
        <v>18</v>
      </c>
      <c r="K14" s="47" t="s">
        <v>19</v>
      </c>
      <c r="L14" s="41"/>
      <c r="M14" s="44" t="s">
        <v>5</v>
      </c>
      <c r="N14" s="45" t="s">
        <v>6</v>
      </c>
      <c r="O14" s="48" t="s">
        <v>7</v>
      </c>
    </row>
    <row r="15" spans="1:15" ht="19.5" customHeight="1">
      <c r="A15" s="46">
        <v>1</v>
      </c>
      <c r="B15" s="49">
        <v>2</v>
      </c>
      <c r="C15" s="49">
        <v>3</v>
      </c>
      <c r="D15" s="49">
        <v>4</v>
      </c>
      <c r="E15" s="46">
        <v>5</v>
      </c>
      <c r="F15" s="46">
        <v>6</v>
      </c>
      <c r="G15" s="49">
        <v>7</v>
      </c>
      <c r="H15" s="46">
        <v>8</v>
      </c>
      <c r="I15" s="46">
        <v>9</v>
      </c>
      <c r="J15" s="46">
        <v>10</v>
      </c>
      <c r="K15" s="46">
        <v>11</v>
      </c>
      <c r="L15" s="49">
        <v>12</v>
      </c>
      <c r="M15" s="46">
        <v>13</v>
      </c>
      <c r="N15" s="46">
        <v>14</v>
      </c>
      <c r="O15" s="46">
        <v>15</v>
      </c>
    </row>
    <row r="16" spans="1:15" ht="19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9.5" customHeight="1">
      <c r="A17" s="79" t="s">
        <v>30</v>
      </c>
      <c r="B17" s="51">
        <v>3</v>
      </c>
      <c r="C17" s="53">
        <v>2.15</v>
      </c>
      <c r="D17" s="53">
        <v>1.43</v>
      </c>
      <c r="E17" s="53">
        <v>1.43</v>
      </c>
      <c r="F17" s="53"/>
      <c r="G17" s="53"/>
      <c r="H17" s="53"/>
      <c r="I17" s="53"/>
      <c r="J17" s="53"/>
      <c r="K17" s="53"/>
      <c r="L17" s="53">
        <v>0.72</v>
      </c>
      <c r="M17" s="53"/>
      <c r="N17" s="53"/>
      <c r="O17" s="53">
        <v>0.72</v>
      </c>
    </row>
    <row r="18" spans="1:15" ht="19.5" customHeight="1">
      <c r="A18" s="79"/>
      <c r="B18" s="51">
        <v>4</v>
      </c>
      <c r="C18" s="53">
        <v>42.39</v>
      </c>
      <c r="D18" s="53">
        <v>36.95</v>
      </c>
      <c r="E18" s="53">
        <v>36.95</v>
      </c>
      <c r="F18" s="53"/>
      <c r="G18" s="53">
        <v>0.62</v>
      </c>
      <c r="H18" s="53">
        <v>0.62</v>
      </c>
      <c r="I18" s="53"/>
      <c r="J18" s="53"/>
      <c r="K18" s="53"/>
      <c r="L18" s="53">
        <v>4.82</v>
      </c>
      <c r="M18" s="53">
        <v>2.22</v>
      </c>
      <c r="N18" s="53">
        <v>0.23</v>
      </c>
      <c r="O18" s="53">
        <v>2.37</v>
      </c>
    </row>
    <row r="19" spans="1:15" s="63" customFormat="1" ht="19.5" customHeight="1">
      <c r="A19" s="68"/>
      <c r="B19" s="51" t="s">
        <v>24</v>
      </c>
      <c r="C19" s="53">
        <f aca="true" t="shared" si="0" ref="C19:H19">SUM(C17:C18)</f>
        <v>44.54</v>
      </c>
      <c r="D19" s="53">
        <f t="shared" si="0"/>
        <v>38.38</v>
      </c>
      <c r="E19" s="53">
        <f t="shared" si="0"/>
        <v>38.38</v>
      </c>
      <c r="F19" s="53">
        <f t="shared" si="0"/>
        <v>0</v>
      </c>
      <c r="G19" s="53">
        <f t="shared" si="0"/>
        <v>0.62</v>
      </c>
      <c r="H19" s="53">
        <f t="shared" si="0"/>
        <v>0.62</v>
      </c>
      <c r="I19" s="53"/>
      <c r="J19" s="53"/>
      <c r="K19" s="53">
        <f>SUM(K17:K18)</f>
        <v>0</v>
      </c>
      <c r="L19" s="53">
        <f>SUM(L17:L18)</f>
        <v>5.54</v>
      </c>
      <c r="M19" s="53">
        <f>SUM(M17:M18)</f>
        <v>2.22</v>
      </c>
      <c r="N19" s="53">
        <f>SUM(N17:N18)</f>
        <v>0.23</v>
      </c>
      <c r="O19" s="53">
        <f>SUM(O17:O18)</f>
        <v>3.09</v>
      </c>
    </row>
    <row r="20" spans="1:15" ht="19.5" customHeight="1">
      <c r="A20" s="62"/>
      <c r="B20" s="5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19.5" customHeight="1">
      <c r="A21" s="64"/>
      <c r="B21" s="5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9.5" customHeight="1">
      <c r="A22" s="62"/>
      <c r="B22" s="29"/>
      <c r="C22" s="54"/>
      <c r="D22" s="54"/>
      <c r="E22" s="54"/>
      <c r="F22" s="54"/>
      <c r="G22" s="54"/>
      <c r="H22" s="54"/>
      <c r="I22" s="54"/>
      <c r="J22" s="54"/>
      <c r="K22" s="54">
        <f>SUM(K21:K21)</f>
        <v>0</v>
      </c>
      <c r="L22" s="54">
        <f>SUM(L21:L21)</f>
        <v>0</v>
      </c>
      <c r="M22" s="54">
        <f>SUM(M21:M21)</f>
        <v>0</v>
      </c>
      <c r="N22" s="54">
        <f>SUM(N21:N21)</f>
        <v>0</v>
      </c>
      <c r="O22" s="54">
        <f>SUM(O21:O21)</f>
        <v>0</v>
      </c>
    </row>
    <row r="23" spans="1:15" ht="19.5" customHeight="1">
      <c r="A23" s="62"/>
      <c r="B23" s="51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  <row r="24" spans="1:15" ht="19.5" customHeight="1">
      <c r="A24" s="51"/>
      <c r="B24" s="2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s="26" customFormat="1" ht="19.5" customHeight="1">
      <c r="A25" s="52" t="s">
        <v>27</v>
      </c>
      <c r="B25" s="2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26" customFormat="1" ht="19.5" customHeight="1">
      <c r="A26" s="2" t="s">
        <v>20</v>
      </c>
      <c r="B26" s="5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6" customFormat="1" ht="19.5" customHeight="1">
      <c r="A27" s="2" t="s">
        <v>21</v>
      </c>
      <c r="B27" s="1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26" customFormat="1" ht="19.5" customHeight="1">
      <c r="A28" s="55" t="s">
        <v>22</v>
      </c>
      <c r="B28" s="2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26" customFormat="1" ht="19.5" customHeight="1">
      <c r="A29" s="2" t="s">
        <v>23</v>
      </c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26" customFormat="1" ht="19.5" customHeight="1">
      <c r="A30" s="2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26" customFormat="1" ht="19.5" customHeight="1">
      <c r="A31" s="2"/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26" customFormat="1" ht="17.25" customHeight="1">
      <c r="A32" s="14"/>
      <c r="B32" s="66" t="s">
        <v>32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6" s="25" customFormat="1" ht="15" customHeight="1">
      <c r="B33" s="66" t="s">
        <v>33</v>
      </c>
      <c r="C33" s="58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56"/>
      <c r="O33" s="56"/>
      <c r="P33" s="4"/>
    </row>
    <row r="34" spans="2:15" s="25" customFormat="1" ht="18.75" customHeight="1">
      <c r="B34" s="65" t="s">
        <v>34</v>
      </c>
      <c r="C34" s="58"/>
      <c r="D34" s="59"/>
      <c r="E34" s="59"/>
      <c r="F34" s="59"/>
      <c r="G34" s="59"/>
      <c r="H34" s="59"/>
      <c r="I34" s="59"/>
      <c r="J34" s="59"/>
      <c r="K34" s="59"/>
      <c r="L34" s="67" t="s">
        <v>35</v>
      </c>
      <c r="M34" s="58"/>
      <c r="N34" s="59"/>
      <c r="O34" s="1"/>
    </row>
    <row r="35" spans="1:15" ht="16.5" customHeight="1">
      <c r="A35" s="5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ht="16.5" customHeight="1">
      <c r="B966" s="1"/>
    </row>
  </sheetData>
  <sheetProtection/>
  <mergeCells count="6">
    <mergeCell ref="A9:O9"/>
    <mergeCell ref="A8:O8"/>
    <mergeCell ref="A7:O7"/>
    <mergeCell ref="B11:B14"/>
    <mergeCell ref="A11:A14"/>
    <mergeCell ref="A17:A18"/>
  </mergeCells>
  <printOptions/>
  <pageMargins left="0.9055118110236221" right="0.2755905511811024" top="0.8267716535433072" bottom="0.4724409448818898" header="0.31496062992125984" footer="0.35433070866141736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ulvak</cp:lastModifiedBy>
  <cp:lastPrinted>2020-10-07T13:08:36Z</cp:lastPrinted>
  <dcterms:created xsi:type="dcterms:W3CDTF">2001-03-31T11:10:55Z</dcterms:created>
  <dcterms:modified xsi:type="dcterms:W3CDTF">2020-12-02T06:33:28Z</dcterms:modified>
  <cp:category/>
  <cp:version/>
  <cp:contentType/>
  <cp:contentStatus/>
</cp:coreProperties>
</file>